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75" yWindow="6015" windowWidth="19440" windowHeight="1099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8" i="2" l="1"/>
  <c r="D18" i="2" l="1"/>
  <c r="C22" i="2" s="1"/>
  <c r="D12" i="2" l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<sst xmlns="http://schemas.openxmlformats.org/spreadsheetml/2006/main" count="17" uniqueCount="13">
  <si>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</si>
  <si>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</si>
  <si>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</si>
  <si>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</si>
  <si>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</si>
  <si>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</si>
  <si>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</si>
  <si>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</si>
  <si>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</si>
  <si>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</si>
  <si>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</si>
  <si>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 xml:space="preserve">Объемы финансирования ООО "Нейроклиника",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(с 01.10.2024)                      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</si>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</sst>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8" t="s">
        <v>12</v>
      </c>
      <c r="D3" s="28"/>
      <c r="E3" s="28"/>
    </row>
    <row r="5" spans="1:13" ht="75.75" customHeight="1" x14ac:dyDescent="0.25">
      <c r="A5" s="20" t="s">
        <v>11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250</v>
      </c>
      <c r="D10" s="11">
        <v>118508</v>
      </c>
    </row>
    <row r="11" spans="1:13" ht="31.5" x14ac:dyDescent="0.25">
      <c r="B11" s="14" t="s">
        <v>7</v>
      </c>
      <c r="C11" s="13">
        <v>100</v>
      </c>
      <c r="D11" s="15">
        <v>109527</v>
      </c>
    </row>
    <row r="12" spans="1:13" ht="15.75" x14ac:dyDescent="0.25">
      <c r="B12" s="3" t="s">
        <v>0</v>
      </c>
      <c r="C12" s="18"/>
      <c r="D12" s="12">
        <f>SUM(D10:D11)</f>
        <v>228035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1</v>
      </c>
      <c r="D17" s="11">
        <v>39290</v>
      </c>
    </row>
    <row r="18" spans="2:5" ht="15.75" x14ac:dyDescent="0.25">
      <c r="B18" s="3" t="s">
        <v>0</v>
      </c>
      <c r="C18" s="18">
        <f>C17</f>
        <v>1</v>
      </c>
      <c r="D18" s="12">
        <f>SUM(D17:D17)</f>
        <v>39290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267325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2024-10-16T06:00:58Z</cp:lastPrinted>
  <dcterms:created xsi:type="dcterms:W3CDTF">2013-02-07T03:48:43Z</dcterms:created>
  <dcterms:modified xsi:type="dcterms:W3CDTF">2024-10-22T23:31:47Z</dcterms:modified>
</cp:coreProperties>
</file>