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35" yWindow="30" windowWidth="14715" windowHeight="1087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<sst xmlns="http://schemas.openxmlformats.org/spreadsheetml/2006/main" count="26" uniqueCount="18">
  <si>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</si>
  <si>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</si>
  <si>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</si>
  <si>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</si>
  <si>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</si>
  <si>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</si>
  <si>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</si>
  <si>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</si>
  <si>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</si>
  <si>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</si>
  <si>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</si>
  <si>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</si>
  <si>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</si>
  <si>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</si>
  <si>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</si>
  <si>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1</t>
  </si>
  <si>
    <t xml:space="preserve"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(с 01.04.2024)                                                                                </t>
  </si>
  <si>
    <t>от "17" апреля 2024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</si>
</sst>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16" zoomScaleNormal="100" zoomScaleSheetLayoutView="100" workbookViewId="0">
      <selection activeCell="D31" sqref="D31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33" t="s">
        <v>15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4" t="s">
        <v>17</v>
      </c>
      <c r="D3" s="34"/>
      <c r="E3" s="34"/>
    </row>
    <row r="5" spans="1:13" ht="81" customHeight="1" x14ac:dyDescent="0.25">
      <c r="A5" s="26" t="s">
        <v>16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207</v>
      </c>
      <c r="D9" s="15">
        <v>14478487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4">
        <f>C9</f>
        <v>207</v>
      </c>
      <c r="D10" s="14">
        <f>D9</f>
        <v>14478487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500</v>
      </c>
      <c r="D14" s="15">
        <v>401376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250</v>
      </c>
      <c r="D15" s="12">
        <v>461537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0" t="s">
        <v>11</v>
      </c>
      <c r="C16" s="18">
        <v>818</v>
      </c>
      <c r="D16" s="22">
        <v>732775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1" t="s">
        <v>14</v>
      </c>
      <c r="C17" s="18">
        <v>400</v>
      </c>
      <c r="D17" s="22">
        <v>563288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1" t="s">
        <v>12</v>
      </c>
      <c r="C18" s="18">
        <v>375</v>
      </c>
      <c r="D18" s="22">
        <v>902977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13</v>
      </c>
      <c r="C19" s="18">
        <v>375</v>
      </c>
      <c r="D19" s="22">
        <v>451492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3513445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350</v>
      </c>
      <c r="D24" s="12">
        <v>9915802</v>
      </c>
    </row>
    <row r="25" spans="1:13" ht="15.75" x14ac:dyDescent="0.25">
      <c r="B25" s="6" t="s">
        <v>0</v>
      </c>
      <c r="C25" s="23">
        <f>C24</f>
        <v>350</v>
      </c>
      <c r="D25" s="14">
        <f>SUM(D24:D24)</f>
        <v>9915802</v>
      </c>
    </row>
    <row r="27" spans="1:13" ht="15.75" thickBot="1" x14ac:dyDescent="0.3"/>
    <row r="28" spans="1:13" ht="15.75" x14ac:dyDescent="0.25">
      <c r="B28" s="27" t="s">
        <v>1</v>
      </c>
      <c r="C28" s="29" t="s">
        <v>2</v>
      </c>
      <c r="D28" s="30"/>
      <c r="E28" s="8"/>
    </row>
    <row r="29" spans="1:13" ht="16.5" thickBot="1" x14ac:dyDescent="0.3">
      <c r="B29" s="28"/>
      <c r="C29" s="31">
        <f>D10+D20+D25</f>
        <v>27907734</v>
      </c>
      <c r="D29" s="32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2023-12-19T23:06:40Z</cp:lastPrinted>
  <dcterms:created xsi:type="dcterms:W3CDTF">2013-02-07T03:53:24Z</dcterms:created>
  <dcterms:modified xsi:type="dcterms:W3CDTF">2024-04-11T07:00:50Z</dcterms:modified>
</cp:coreProperties>
</file>