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8" i="2" l="1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<sst xmlns="http://schemas.openxmlformats.org/spreadsheetml/2006/main" count="26" uniqueCount="17">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</sst>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0" t="s">
        <v>14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4"/>
      <c r="D4" s="14"/>
      <c r="E4" s="14"/>
    </row>
    <row r="5" spans="1:13" ht="62.25" customHeight="1" x14ac:dyDescent="0.25">
      <c r="A5" s="22" t="s">
        <v>15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437</v>
      </c>
      <c r="D10" s="17">
        <v>27804072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0">
        <f>C10</f>
        <v>437</v>
      </c>
      <c r="D12" s="21">
        <f>D10</f>
        <v>27804072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9989</v>
      </c>
      <c r="D17" s="13">
        <v>7794572</v>
      </c>
    </row>
    <row r="18" spans="2:5" ht="15.75" x14ac:dyDescent="0.25">
      <c r="B18" s="3" t="s">
        <v>11</v>
      </c>
      <c r="C18" s="15">
        <v>3092</v>
      </c>
      <c r="D18" s="13">
        <v>8740666</v>
      </c>
    </row>
    <row r="19" spans="2:5" ht="31.5" x14ac:dyDescent="0.25">
      <c r="B19" s="19" t="s">
        <v>13</v>
      </c>
      <c r="C19" s="18">
        <v>81</v>
      </c>
      <c r="D19" s="17">
        <v>151255</v>
      </c>
    </row>
    <row r="20" spans="2:5" ht="15.75" x14ac:dyDescent="0.25">
      <c r="B20" s="3" t="s">
        <v>8</v>
      </c>
      <c r="C20" s="15">
        <v>2195</v>
      </c>
      <c r="D20" s="17">
        <v>1532242</v>
      </c>
    </row>
    <row r="21" spans="2:5" ht="15.75" x14ac:dyDescent="0.25">
      <c r="B21" s="2" t="s">
        <v>0</v>
      </c>
      <c r="C21" s="20"/>
      <c r="D21" s="21">
        <f>SUM(D17:D20)</f>
        <v>18218735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510</v>
      </c>
      <c r="D26" s="17">
        <v>11482238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0">
        <f>C26</f>
        <v>510</v>
      </c>
      <c r="D28" s="21">
        <f>D26</f>
        <v>11482238</v>
      </c>
    </row>
    <row r="30" spans="2:5" ht="15.75" thickBot="1" x14ac:dyDescent="0.3"/>
    <row r="31" spans="2:5" ht="15.75" x14ac:dyDescent="0.25">
      <c r="B31" s="23" t="s">
        <v>3</v>
      </c>
      <c r="C31" s="25" t="s">
        <v>4</v>
      </c>
      <c r="D31" s="26"/>
      <c r="E31" s="5"/>
    </row>
    <row r="32" spans="2:5" ht="16.5" thickBot="1" x14ac:dyDescent="0.3">
      <c r="B32" s="24"/>
      <c r="C32" s="27">
        <f>D12+D21+D28</f>
        <v>57505045</v>
      </c>
      <c r="D32" s="28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2023-10-22T23:54:38Z</cp:lastPrinted>
  <dcterms:created xsi:type="dcterms:W3CDTF">2013-02-07T03:49:10Z</dcterms:created>
  <dcterms:modified xsi:type="dcterms:W3CDTF">2023-10-22T23:54:42Z</dcterms:modified>
</cp:coreProperties>
</file>