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G21" i="1" l="1"/>
  <c r="H17" i="1"/>
  <c r="G17" i="1"/>
</calcChain>
</file>

<file path=xl/sharedStrings.xml><?xml version="1.0" encoding="utf-8"?>
<sst xmlns="http://schemas.openxmlformats.org/spreadsheetml/2006/main" count="13" uniqueCount="12">
  <si>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</si>
  <si>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</si>
  <si>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</si>
  <si>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</si>
  <si>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</si>
  <si>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</si>
  <si>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</si>
  <si>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</si>
  <si>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 xml:space="preserve">Объемы финансирования ООО "Лабост",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 </t>
  </si>
  <si>
    <t>Забор материала для проведения анализа на COVID-19</t>
  </si>
  <si>
    <t>Тестирование на антитела на COVID-19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</si>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</sst>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G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1" t="s">
        <v>7</v>
      </c>
      <c r="I1" s="31"/>
    </row>
    <row r="2" spans="1:11" x14ac:dyDescent="0.25">
      <c r="F2" s="31" t="s">
        <v>5</v>
      </c>
      <c r="G2" s="31"/>
      <c r="H2" s="31"/>
      <c r="I2" s="31"/>
    </row>
    <row r="3" spans="1:11" x14ac:dyDescent="0.25">
      <c r="F3" s="13"/>
      <c r="G3" s="31" t="s">
        <v>11</v>
      </c>
      <c r="H3" s="31"/>
      <c r="I3" s="31"/>
    </row>
    <row r="5" spans="1:11" ht="15" customHeight="1" x14ac:dyDescent="0.25">
      <c r="B5" s="32" t="s">
        <v>8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" customHeight="1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" customHeight="1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8.75" customHeight="1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" customHeight="1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8" customHeight="1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3" t="s">
        <v>2</v>
      </c>
      <c r="C13" s="33"/>
      <c r="D13" s="33"/>
      <c r="E13" s="33"/>
      <c r="F13" s="33"/>
      <c r="G13" s="6" t="s">
        <v>4</v>
      </c>
      <c r="H13" s="34" t="s">
        <v>3</v>
      </c>
      <c r="I13" s="34"/>
      <c r="J13" s="7"/>
    </row>
    <row r="14" spans="1:11" s="9" customFormat="1" ht="15.75" x14ac:dyDescent="0.25">
      <c r="B14" s="35" t="s">
        <v>1</v>
      </c>
      <c r="C14" s="35"/>
      <c r="D14" s="35"/>
      <c r="E14" s="35"/>
      <c r="F14" s="35"/>
      <c r="G14" s="15">
        <v>5304</v>
      </c>
      <c r="H14" s="19">
        <v>2085421</v>
      </c>
      <c r="I14" s="20"/>
      <c r="J14" s="7"/>
    </row>
    <row r="15" spans="1:11" s="9" customFormat="1" ht="15.75" x14ac:dyDescent="0.25">
      <c r="B15" s="40" t="s">
        <v>9</v>
      </c>
      <c r="C15" s="41"/>
      <c r="D15" s="41"/>
      <c r="E15" s="41"/>
      <c r="F15" s="42"/>
      <c r="G15" s="15">
        <v>756</v>
      </c>
      <c r="H15" s="19">
        <v>50917</v>
      </c>
      <c r="I15" s="20"/>
      <c r="J15" s="17"/>
    </row>
    <row r="16" spans="1:11" s="9" customFormat="1" ht="15.75" x14ac:dyDescent="0.25">
      <c r="B16" s="40" t="s">
        <v>10</v>
      </c>
      <c r="C16" s="41"/>
      <c r="D16" s="41"/>
      <c r="E16" s="41"/>
      <c r="F16" s="42"/>
      <c r="G16" s="15">
        <v>27</v>
      </c>
      <c r="H16" s="19">
        <v>13662</v>
      </c>
      <c r="I16" s="20"/>
      <c r="J16" s="17"/>
    </row>
    <row r="17" spans="2:10" s="9" customFormat="1" ht="15.75" x14ac:dyDescent="0.25">
      <c r="B17" s="36" t="s">
        <v>6</v>
      </c>
      <c r="C17" s="37"/>
      <c r="D17" s="37"/>
      <c r="E17" s="37"/>
      <c r="F17" s="38"/>
      <c r="G17" s="18">
        <f>G14+G15+G16</f>
        <v>6087</v>
      </c>
      <c r="H17" s="39">
        <f>H14+H15+H16</f>
        <v>2150000</v>
      </c>
      <c r="I17" s="39"/>
      <c r="J17" s="16"/>
    </row>
    <row r="18" spans="2:10" ht="15.75" x14ac:dyDescent="0.25">
      <c r="C18" s="5"/>
      <c r="D18" s="5"/>
      <c r="E18" s="5"/>
      <c r="F18" s="5"/>
      <c r="G18" s="10"/>
      <c r="H18" s="5"/>
      <c r="I18" s="5"/>
      <c r="J18" s="5"/>
    </row>
    <row r="19" spans="2:10" ht="16.5" thickBot="1" x14ac:dyDescent="0.3">
      <c r="C19" s="1"/>
      <c r="D19" s="1"/>
      <c r="E19" s="1"/>
      <c r="F19" s="1"/>
      <c r="G19" s="10"/>
      <c r="H19" s="1"/>
    </row>
    <row r="20" spans="2:10" ht="15.75" x14ac:dyDescent="0.25">
      <c r="B20" s="24" t="s">
        <v>0</v>
      </c>
      <c r="C20" s="25"/>
      <c r="D20" s="25"/>
      <c r="E20" s="25"/>
      <c r="F20" s="25"/>
      <c r="G20" s="28" t="s">
        <v>3</v>
      </c>
      <c r="H20" s="29"/>
      <c r="I20" s="30"/>
    </row>
    <row r="21" spans="2:10" ht="16.5" thickBot="1" x14ac:dyDescent="0.3">
      <c r="B21" s="26"/>
      <c r="C21" s="27"/>
      <c r="D21" s="27"/>
      <c r="E21" s="27"/>
      <c r="F21" s="27"/>
      <c r="G21" s="21">
        <f>H17</f>
        <v>2150000</v>
      </c>
      <c r="H21" s="22"/>
      <c r="I21" s="23"/>
    </row>
    <row r="22" spans="2:10" x14ac:dyDescent="0.25">
      <c r="G22" s="11"/>
    </row>
    <row r="23" spans="2:10" x14ac:dyDescent="0.25">
      <c r="G23" s="8"/>
    </row>
    <row r="24" spans="2:10" x14ac:dyDescent="0.25">
      <c r="G24" s="8"/>
    </row>
  </sheetData>
  <mergeCells count="17">
    <mergeCell ref="H15:I15"/>
    <mergeCell ref="H16:I16"/>
    <mergeCell ref="G21:I21"/>
    <mergeCell ref="B20:F21"/>
    <mergeCell ref="G20:I20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5:F15"/>
    <mergeCell ref="B16:F16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2023-05-18T00:12:54Z</cp:lastPrinted>
  <dcterms:created xsi:type="dcterms:W3CDTF">2013-02-07T03:53:24Z</dcterms:created>
  <dcterms:modified xsi:type="dcterms:W3CDTF">2023-05-18T00:13:13Z</dcterms:modified>
</cp:coreProperties>
</file>