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<sst xmlns="http://schemas.openxmlformats.org/spreadsheetml/2006/main" count="521" uniqueCount="314">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</sst>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8" activePane="bottomRight" state="frozen"/>
      <selection pane="topRight" activeCell="F1" sqref="F1"/>
      <selection pane="bottomLeft" activeCell="A6" sqref="A6"/>
      <selection pane="bottomRight" activeCell="I110" sqref="I110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67" t="s">
        <v>1</v>
      </c>
      <c r="B3" s="67"/>
      <c r="C3" s="6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450</v>
      </c>
      <c r="E22" s="6">
        <f>E23+E24</f>
        <v>30241810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450</v>
      </c>
      <c r="E24" s="30">
        <v>30241810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39">
        <v>450</v>
      </c>
      <c r="E110" s="39">
        <v>30241810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450</v>
      </c>
      <c r="E111" s="40">
        <f>SUM(E108,E103,E102,E100,E98,E96,E94,E91,E89,E86,E84,E82,E80,E77,E75,E73,E71,E69,E66,E56,E54,E51,E49,E44,E42,E38,E35,E33,E31,E29,E27,E25,E22,E20,E18,E16,E10,E6)</f>
        <v>30241810</v>
      </c>
    </row>
    <row r="113" spans="1:5" x14ac:dyDescent="0.3">
      <c r="A113" s="67" t="s">
        <v>1</v>
      </c>
      <c r="B113" s="67" t="s">
        <v>108</v>
      </c>
      <c r="C113" s="62" t="s">
        <v>109</v>
      </c>
      <c r="D113" s="65" t="s">
        <v>110</v>
      </c>
      <c r="E113" s="65" t="s">
        <v>4</v>
      </c>
    </row>
    <row r="114" spans="1:5" ht="15.75" customHeight="1" x14ac:dyDescent="0.3">
      <c r="A114" s="63"/>
      <c r="B114" s="63"/>
      <c r="C114" s="63"/>
      <c r="D114" s="63"/>
      <c r="E114" s="63"/>
    </row>
    <row r="115" spans="1:5" x14ac:dyDescent="0.3">
      <c r="A115" s="64"/>
      <c r="B115" s="64"/>
      <c r="C115" s="64"/>
      <c r="D115" s="64"/>
      <c r="E115" s="64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7" t="s">
        <v>1</v>
      </c>
      <c r="B121" s="67"/>
      <c r="C121" s="62" t="s">
        <v>117</v>
      </c>
      <c r="D121" s="65" t="s">
        <v>3</v>
      </c>
      <c r="E121" s="65" t="s">
        <v>4</v>
      </c>
    </row>
    <row r="122" spans="1:5" ht="25.5" customHeight="1" x14ac:dyDescent="0.3">
      <c r="A122" s="63"/>
      <c r="B122" s="63"/>
      <c r="C122" s="63"/>
      <c r="D122" s="63"/>
      <c r="E122" s="63"/>
    </row>
    <row r="123" spans="1:5" x14ac:dyDescent="0.3">
      <c r="A123" s="64"/>
      <c r="B123" s="64"/>
      <c r="C123" s="64"/>
      <c r="D123" s="64"/>
      <c r="E123" s="64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1" activePane="bottomRight" state="frozen"/>
      <selection pane="topRight" activeCell="D1" sqref="D1"/>
      <selection pane="bottomLeft" activeCell="A6" sqref="A6"/>
      <selection pane="bottomRight" activeCell="C124" sqref="C1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8" t="s">
        <v>0</v>
      </c>
      <c r="B1" s="69"/>
      <c r="C1" s="70"/>
      <c r="D1" s="69"/>
      <c r="E1" s="69"/>
    </row>
    <row r="3" spans="1:5" x14ac:dyDescent="0.3">
      <c r="A3" s="67" t="s">
        <v>1</v>
      </c>
      <c r="B3" s="67"/>
      <c r="C3" s="62" t="s">
        <v>2</v>
      </c>
      <c r="D3" s="65" t="s">
        <v>3</v>
      </c>
      <c r="E3" s="65" t="s">
        <v>4</v>
      </c>
    </row>
    <row r="4" spans="1:5" x14ac:dyDescent="0.3">
      <c r="A4" s="63"/>
      <c r="B4" s="63"/>
      <c r="C4" s="63"/>
      <c r="D4" s="63"/>
      <c r="E4" s="63"/>
    </row>
    <row r="5" spans="1:5" x14ac:dyDescent="0.3">
      <c r="A5" s="64"/>
      <c r="B5" s="64"/>
      <c r="C5" s="64"/>
      <c r="D5" s="64"/>
      <c r="E5" s="64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538</v>
      </c>
      <c r="E22" s="34">
        <f>E23+E24</f>
        <v>12817741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538</v>
      </c>
      <c r="E24" s="30">
        <v>12817741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71322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71322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0"/>
      <c r="C110" s="61"/>
      <c r="D110" s="19">
        <v>541</v>
      </c>
      <c r="E110" s="19">
        <v>12889063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27" sqref="E12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0.5703125" style="50" bestFit="1" customWidth="1"/>
    <col min="8" max="8" width="9.140625" style="50"/>
    <col min="9" max="9" width="11.7109375" style="50" bestFit="1" customWidth="1"/>
    <col min="10" max="16384" width="9.140625" style="50"/>
  </cols>
  <sheetData>
    <row r="1" spans="1:9" ht="63" customHeight="1" x14ac:dyDescent="0.3">
      <c r="A1" s="68" t="s">
        <v>0</v>
      </c>
      <c r="B1" s="70"/>
      <c r="C1" s="70"/>
      <c r="D1" s="69"/>
      <c r="E1" s="69"/>
    </row>
    <row r="3" spans="1:9" x14ac:dyDescent="0.3">
      <c r="A3" s="67" t="s">
        <v>1</v>
      </c>
      <c r="B3" s="67" t="s">
        <v>108</v>
      </c>
      <c r="C3" s="72" t="s">
        <v>109</v>
      </c>
      <c r="D3" s="71" t="s">
        <v>127</v>
      </c>
      <c r="E3" s="71" t="s">
        <v>4</v>
      </c>
    </row>
    <row r="4" spans="1:9" ht="15.75" customHeight="1" x14ac:dyDescent="0.3">
      <c r="A4" s="63"/>
      <c r="B4" s="63"/>
      <c r="C4" s="63"/>
      <c r="D4" s="63"/>
      <c r="E4" s="63"/>
    </row>
    <row r="5" spans="1:9" ht="15.75" customHeight="1" x14ac:dyDescent="0.3">
      <c r="A5" s="64"/>
      <c r="B5" s="64"/>
      <c r="C5" s="64"/>
      <c r="D5" s="64"/>
      <c r="E5" s="64"/>
    </row>
    <row r="6" spans="1:9" x14ac:dyDescent="0.3">
      <c r="A6" s="48">
        <v>1</v>
      </c>
      <c r="B6" s="75" t="s">
        <v>128</v>
      </c>
      <c r="C6" s="14" t="s">
        <v>129</v>
      </c>
      <c r="D6" s="30">
        <v>418</v>
      </c>
      <c r="E6" s="30">
        <v>230862</v>
      </c>
    </row>
    <row r="7" spans="1:9" x14ac:dyDescent="0.3">
      <c r="A7" s="48">
        <v>2</v>
      </c>
      <c r="B7" s="63"/>
      <c r="C7" s="14" t="s">
        <v>130</v>
      </c>
      <c r="D7" s="30">
        <v>0</v>
      </c>
      <c r="E7" s="30">
        <v>0</v>
      </c>
    </row>
    <row r="8" spans="1:9" x14ac:dyDescent="0.3">
      <c r="A8" s="48">
        <v>3</v>
      </c>
      <c r="B8" s="63"/>
      <c r="C8" s="14" t="s">
        <v>131</v>
      </c>
      <c r="D8" s="30">
        <v>0</v>
      </c>
      <c r="E8" s="30">
        <v>0</v>
      </c>
    </row>
    <row r="9" spans="1:9" x14ac:dyDescent="0.3">
      <c r="A9" s="48">
        <v>4</v>
      </c>
      <c r="B9" s="63"/>
      <c r="C9" s="14" t="s">
        <v>132</v>
      </c>
      <c r="D9" s="30">
        <v>0</v>
      </c>
      <c r="E9" s="30">
        <v>0</v>
      </c>
    </row>
    <row r="10" spans="1:9" x14ac:dyDescent="0.3">
      <c r="A10" s="48">
        <v>5</v>
      </c>
      <c r="B10" s="63"/>
      <c r="C10" s="15" t="s">
        <v>133</v>
      </c>
      <c r="D10" s="30">
        <v>0</v>
      </c>
      <c r="E10" s="30">
        <v>0</v>
      </c>
      <c r="G10" s="43"/>
      <c r="I10" s="43"/>
    </row>
    <row r="11" spans="1:9" x14ac:dyDescent="0.3">
      <c r="A11" s="48">
        <v>6</v>
      </c>
      <c r="B11" s="63"/>
      <c r="C11" s="15" t="s">
        <v>134</v>
      </c>
      <c r="D11" s="30">
        <v>0</v>
      </c>
      <c r="E11" s="30">
        <v>0</v>
      </c>
    </row>
    <row r="12" spans="1:9" x14ac:dyDescent="0.3">
      <c r="A12" s="48">
        <v>7</v>
      </c>
      <c r="B12" s="63"/>
      <c r="C12" s="14" t="s">
        <v>135</v>
      </c>
      <c r="D12" s="30">
        <v>8846</v>
      </c>
      <c r="E12" s="30">
        <v>5916206</v>
      </c>
      <c r="G12" s="43"/>
      <c r="I12" s="43"/>
    </row>
    <row r="13" spans="1:9" x14ac:dyDescent="0.3">
      <c r="A13" s="48">
        <v>8</v>
      </c>
      <c r="B13" s="63"/>
      <c r="C13" s="14" t="s">
        <v>136</v>
      </c>
      <c r="D13" s="30">
        <v>0</v>
      </c>
      <c r="E13" s="30">
        <v>0</v>
      </c>
    </row>
    <row r="14" spans="1:9" x14ac:dyDescent="0.3">
      <c r="A14" s="48">
        <v>9</v>
      </c>
      <c r="B14" s="63"/>
      <c r="C14" s="14" t="s">
        <v>137</v>
      </c>
      <c r="D14" s="30">
        <v>0</v>
      </c>
      <c r="E14" s="30">
        <v>0</v>
      </c>
    </row>
    <row r="15" spans="1:9" x14ac:dyDescent="0.3">
      <c r="A15" s="48">
        <v>10</v>
      </c>
      <c r="B15" s="63"/>
      <c r="C15" s="14" t="s">
        <v>138</v>
      </c>
      <c r="D15" s="30">
        <v>0</v>
      </c>
      <c r="E15" s="30">
        <v>0</v>
      </c>
    </row>
    <row r="16" spans="1:9" x14ac:dyDescent="0.3">
      <c r="A16" s="48">
        <v>11</v>
      </c>
      <c r="B16" s="63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3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3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3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3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3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3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3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3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3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3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3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3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3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3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3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3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3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3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3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3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3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3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3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3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3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3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3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3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3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3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3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3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3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3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3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3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3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3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3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3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3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3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3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3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3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3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3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3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3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4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5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3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3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3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3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3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3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3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3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3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3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3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3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3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3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3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3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3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3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3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4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1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5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3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3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3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3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3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3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3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3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3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3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3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3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3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3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3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3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3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3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4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9264</v>
      </c>
      <c r="E109" s="19">
        <v>6147068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7" t="s">
        <v>1</v>
      </c>
      <c r="B112" s="67" t="s">
        <v>108</v>
      </c>
      <c r="C112" s="72" t="s">
        <v>109</v>
      </c>
      <c r="D112" s="71" t="s">
        <v>127</v>
      </c>
      <c r="E112" s="71" t="s">
        <v>4</v>
      </c>
    </row>
    <row r="113" spans="1:9" x14ac:dyDescent="0.3">
      <c r="A113" s="63"/>
      <c r="B113" s="63"/>
      <c r="C113" s="63"/>
      <c r="D113" s="63"/>
      <c r="E113" s="63"/>
    </row>
    <row r="114" spans="1:9" x14ac:dyDescent="0.3">
      <c r="A114" s="64"/>
      <c r="B114" s="64"/>
      <c r="C114" s="64"/>
      <c r="D114" s="64"/>
      <c r="E114" s="64"/>
    </row>
    <row r="115" spans="1:9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9" x14ac:dyDescent="0.3">
      <c r="B116" s="16"/>
    </row>
    <row r="118" spans="1:9" x14ac:dyDescent="0.3">
      <c r="A118" s="67" t="s">
        <v>1</v>
      </c>
      <c r="B118" s="67" t="s">
        <v>108</v>
      </c>
      <c r="C118" s="72" t="s">
        <v>109</v>
      </c>
      <c r="D118" s="71" t="s">
        <v>224</v>
      </c>
      <c r="E118" s="71" t="s">
        <v>4</v>
      </c>
    </row>
    <row r="119" spans="1:9" ht="15.75" customHeight="1" x14ac:dyDescent="0.3">
      <c r="A119" s="63"/>
      <c r="B119" s="63"/>
      <c r="C119" s="63"/>
      <c r="D119" s="63"/>
      <c r="E119" s="63"/>
    </row>
    <row r="120" spans="1:9" ht="15.75" customHeight="1" x14ac:dyDescent="0.3">
      <c r="A120" s="64"/>
      <c r="B120" s="64"/>
      <c r="C120" s="64"/>
      <c r="D120" s="64"/>
      <c r="E120" s="64"/>
    </row>
    <row r="121" spans="1:9" x14ac:dyDescent="0.3">
      <c r="A121" s="48">
        <v>1</v>
      </c>
      <c r="B121" s="75" t="s">
        <v>225</v>
      </c>
      <c r="C121" s="22" t="s">
        <v>226</v>
      </c>
      <c r="D121" s="30">
        <v>92</v>
      </c>
      <c r="E121" s="30">
        <v>162130</v>
      </c>
      <c r="F121" s="43"/>
    </row>
    <row r="122" spans="1:9" x14ac:dyDescent="0.3">
      <c r="A122" s="48">
        <v>2</v>
      </c>
      <c r="B122" s="63"/>
      <c r="C122" s="22" t="s">
        <v>227</v>
      </c>
      <c r="D122" s="30">
        <v>0</v>
      </c>
      <c r="E122" s="30">
        <v>0</v>
      </c>
    </row>
    <row r="123" spans="1:9" x14ac:dyDescent="0.3">
      <c r="A123" s="48">
        <v>3</v>
      </c>
      <c r="B123" s="63"/>
      <c r="C123" s="22" t="s">
        <v>228</v>
      </c>
      <c r="D123" s="30">
        <v>0</v>
      </c>
      <c r="E123" s="30">
        <v>0</v>
      </c>
    </row>
    <row r="124" spans="1:9" x14ac:dyDescent="0.3">
      <c r="A124" s="48">
        <v>4</v>
      </c>
      <c r="B124" s="63"/>
      <c r="C124" s="22" t="s">
        <v>229</v>
      </c>
      <c r="D124" s="30">
        <v>0</v>
      </c>
      <c r="E124" s="30">
        <v>0</v>
      </c>
    </row>
    <row r="125" spans="1:9" x14ac:dyDescent="0.3">
      <c r="A125" s="48">
        <v>5</v>
      </c>
      <c r="B125" s="63"/>
      <c r="C125" s="22" t="s">
        <v>230</v>
      </c>
      <c r="D125" s="30">
        <v>0</v>
      </c>
      <c r="E125" s="30">
        <v>0</v>
      </c>
    </row>
    <row r="126" spans="1:9" x14ac:dyDescent="0.3">
      <c r="A126" s="48">
        <v>6</v>
      </c>
      <c r="B126" s="63"/>
      <c r="C126" s="22" t="s">
        <v>231</v>
      </c>
      <c r="D126" s="30">
        <v>2796</v>
      </c>
      <c r="E126" s="30">
        <v>6809547</v>
      </c>
      <c r="F126" s="43"/>
      <c r="H126" s="43"/>
      <c r="I126" s="43"/>
    </row>
    <row r="127" spans="1:9" x14ac:dyDescent="0.3">
      <c r="A127" s="48">
        <v>7</v>
      </c>
      <c r="B127" s="63"/>
      <c r="C127" s="22" t="s">
        <v>232</v>
      </c>
      <c r="D127" s="30">
        <v>0</v>
      </c>
      <c r="E127" s="30">
        <v>0</v>
      </c>
    </row>
    <row r="128" spans="1:9" x14ac:dyDescent="0.3">
      <c r="A128" s="48">
        <v>8</v>
      </c>
      <c r="B128" s="63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3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3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3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3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3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3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3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3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3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3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3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3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3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3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3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3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3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3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3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3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3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3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3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3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3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3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3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4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2888</v>
      </c>
      <c r="E157" s="19">
        <v>6971677</v>
      </c>
    </row>
    <row r="158" spans="1:5" ht="15" customHeight="1" x14ac:dyDescent="0.3">
      <c r="D158" s="21"/>
      <c r="E158" s="21"/>
    </row>
    <row r="159" spans="1:5" x14ac:dyDescent="0.3">
      <c r="A159" s="67" t="s">
        <v>1</v>
      </c>
      <c r="B159" s="67" t="s">
        <v>108</v>
      </c>
      <c r="C159" s="72" t="s">
        <v>109</v>
      </c>
      <c r="D159" s="71" t="s">
        <v>127</v>
      </c>
      <c r="E159" s="71" t="s">
        <v>4</v>
      </c>
    </row>
    <row r="160" spans="1:5" ht="15" customHeight="1" x14ac:dyDescent="0.3">
      <c r="A160" s="63"/>
      <c r="B160" s="63"/>
      <c r="C160" s="63"/>
      <c r="D160" s="63"/>
      <c r="E160" s="63"/>
    </row>
    <row r="161" spans="1:5" ht="15" customHeight="1" x14ac:dyDescent="0.3">
      <c r="A161" s="64"/>
      <c r="B161" s="64"/>
      <c r="C161" s="64"/>
      <c r="D161" s="64"/>
      <c r="E161" s="64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6" t="s">
        <v>1</v>
      </c>
      <c r="B167" s="76" t="s">
        <v>108</v>
      </c>
      <c r="C167" s="78" t="s">
        <v>109</v>
      </c>
      <c r="D167" s="71" t="s">
        <v>127</v>
      </c>
      <c r="E167" s="71" t="s">
        <v>4</v>
      </c>
    </row>
    <row r="168" spans="1:5" ht="15" customHeight="1" x14ac:dyDescent="0.3">
      <c r="A168" s="70"/>
      <c r="B168" s="70"/>
      <c r="C168" s="79"/>
      <c r="D168" s="63"/>
      <c r="E168" s="63"/>
    </row>
    <row r="169" spans="1:5" ht="15" customHeight="1" x14ac:dyDescent="0.3">
      <c r="A169" s="77"/>
      <c r="B169" s="77"/>
      <c r="C169" s="80"/>
      <c r="D169" s="64"/>
      <c r="E169" s="64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2" t="s">
        <v>109</v>
      </c>
      <c r="D173" s="71" t="s">
        <v>127</v>
      </c>
      <c r="E173" s="71" t="s">
        <v>4</v>
      </c>
    </row>
    <row r="174" spans="1:5" ht="15" customHeight="1" x14ac:dyDescent="0.3">
      <c r="A174" s="63"/>
      <c r="B174" s="63"/>
      <c r="C174" s="63"/>
      <c r="D174" s="63"/>
      <c r="E174" s="63"/>
    </row>
    <row r="175" spans="1:5" ht="15" customHeight="1" x14ac:dyDescent="0.3">
      <c r="A175" s="64"/>
      <c r="B175" s="64"/>
      <c r="C175" s="64"/>
      <c r="D175" s="64"/>
      <c r="E175" s="64"/>
    </row>
    <row r="176" spans="1:5" ht="15.75" customHeight="1" x14ac:dyDescent="0.3">
      <c r="A176" s="48">
        <v>1</v>
      </c>
      <c r="B176" s="73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3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3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3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3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3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3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3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3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3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3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4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2" t="s">
        <v>109</v>
      </c>
      <c r="D191" s="71" t="s">
        <v>224</v>
      </c>
      <c r="E191" s="71" t="s">
        <v>4</v>
      </c>
    </row>
    <row r="192" spans="1:5" ht="15.75" customHeight="1" x14ac:dyDescent="0.3">
      <c r="A192" s="63"/>
      <c r="B192" s="63"/>
      <c r="C192" s="63"/>
      <c r="D192" s="63"/>
      <c r="E192" s="63"/>
    </row>
    <row r="193" spans="1:6" ht="15.75" customHeight="1" x14ac:dyDescent="0.3">
      <c r="A193" s="64"/>
      <c r="B193" s="64"/>
      <c r="C193" s="64"/>
      <c r="D193" s="64"/>
      <c r="E193" s="64"/>
    </row>
    <row r="194" spans="1:6" x14ac:dyDescent="0.3">
      <c r="A194" s="48">
        <v>1</v>
      </c>
      <c r="B194" s="7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4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4" t="s">
        <v>1</v>
      </c>
      <c r="B199" s="74" t="s">
        <v>108</v>
      </c>
      <c r="C199" s="72" t="s">
        <v>109</v>
      </c>
      <c r="D199" s="71" t="s">
        <v>127</v>
      </c>
      <c r="E199" s="71" t="s">
        <v>281</v>
      </c>
      <c r="F199" s="71" t="s">
        <v>4</v>
      </c>
    </row>
    <row r="200" spans="1:6" x14ac:dyDescent="0.3">
      <c r="A200" s="63"/>
      <c r="B200" s="63"/>
      <c r="C200" s="63"/>
      <c r="D200" s="63"/>
      <c r="E200" s="63"/>
      <c r="F200" s="63"/>
    </row>
    <row r="201" spans="1:6" x14ac:dyDescent="0.3">
      <c r="A201" s="64"/>
      <c r="B201" s="64"/>
      <c r="C201" s="64"/>
      <c r="D201" s="64"/>
      <c r="E201" s="64"/>
      <c r="F201" s="64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4" t="s">
        <v>1</v>
      </c>
      <c r="B208" s="74" t="s">
        <v>108</v>
      </c>
      <c r="C208" s="72" t="s">
        <v>109</v>
      </c>
      <c r="D208" s="71" t="s">
        <v>224</v>
      </c>
      <c r="E208" s="71" t="s">
        <v>281</v>
      </c>
      <c r="F208" s="71" t="s">
        <v>4</v>
      </c>
    </row>
    <row r="209" spans="1:6" x14ac:dyDescent="0.3">
      <c r="A209" s="63"/>
      <c r="B209" s="63"/>
      <c r="C209" s="63"/>
      <c r="D209" s="63"/>
      <c r="E209" s="63"/>
      <c r="F209" s="63"/>
    </row>
    <row r="210" spans="1:6" x14ac:dyDescent="0.3">
      <c r="A210" s="64"/>
      <c r="B210" s="64"/>
      <c r="C210" s="64"/>
      <c r="D210" s="64"/>
      <c r="E210" s="64"/>
      <c r="F210" s="64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8" t="s">
        <v>0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1</v>
      </c>
      <c r="B5" s="67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3"/>
      <c r="B6" s="63"/>
      <c r="C6" s="63"/>
      <c r="D6" s="63"/>
      <c r="E6" s="63"/>
    </row>
    <row r="7" spans="1:5" x14ac:dyDescent="0.3">
      <c r="A7" s="64"/>
      <c r="B7" s="64"/>
      <c r="C7" s="64"/>
      <c r="D7" s="64"/>
      <c r="E7" s="64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5544</v>
      </c>
      <c r="E13" s="13">
        <v>868090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58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58" t="s">
        <v>313</v>
      </c>
      <c r="D22" s="13">
        <v>0</v>
      </c>
      <c r="E22" s="13">
        <v>0</v>
      </c>
    </row>
    <row r="23" spans="1:5" x14ac:dyDescent="0.3">
      <c r="A23" s="82" t="s">
        <v>107</v>
      </c>
      <c r="B23" s="60"/>
      <c r="C23" s="61"/>
      <c r="D23" s="12">
        <v>5544</v>
      </c>
      <c r="E23" s="12">
        <v>868090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D15" sqref="D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0</v>
      </c>
      <c r="B1" s="85"/>
      <c r="C1" s="85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6" t="s">
        <v>304</v>
      </c>
      <c r="C3" s="89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7"/>
      <c r="C4" s="63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8"/>
      <c r="C5" s="64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6" t="s">
        <v>311</v>
      </c>
      <c r="C7" s="89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7"/>
      <c r="C8" s="63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8"/>
      <c r="C9" s="64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2023-02-10T01:51:23Z</dcterms:modified>
</cp:coreProperties>
</file>