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75" windowWidth="29040" windowHeight="1626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<sst xmlns="http://schemas.openxmlformats.org/spreadsheetml/2006/main" count="521" uniqueCount="314">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</sst>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70" zoomScaleNormal="70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1949</v>
      </c>
      <c r="E35" s="6">
        <f>E36+E37</f>
        <v>167793448</v>
      </c>
    </row>
    <row r="36" spans="1:5" x14ac:dyDescent="0.3">
      <c r="A36" s="36">
        <v>31</v>
      </c>
      <c r="B36" s="32"/>
      <c r="C36" s="35" t="s">
        <v>33</v>
      </c>
      <c r="D36" s="30">
        <v>1949</v>
      </c>
      <c r="E36" s="30">
        <v>167793448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60</v>
      </c>
      <c r="E102" s="13">
        <v>589895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39">
        <v>2009</v>
      </c>
      <c r="E110" s="39">
        <v>168383343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2009</v>
      </c>
      <c r="E111" s="40">
        <f>SUM(E108,E103,E102,E100,E98,E96,E94,E91,E89,E86,E84,E82,E80,E77,E75,E73,E71,E69,E66,E56,E54,E51,E49,E44,E42,E38,E35,E33,E31,E29,E27,E25,E22,E20,E18,E16,E10,E6)</f>
        <v>168383343</v>
      </c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8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48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57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442</v>
      </c>
      <c r="E11" s="13">
        <v>806291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442</v>
      </c>
      <c r="E23" s="12">
        <v>806291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4" sqref="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2022-11-09T05:49:23Z</dcterms:modified>
</cp:coreProperties>
</file>