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<sst xmlns="http://schemas.openxmlformats.org/spreadsheetml/2006/main" count="44" uniqueCount="44">
  <si>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</si>
  <si>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</si>
  <si>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</si>
  <si>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</si>
  <si>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</si>
  <si>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</si>
  <si>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</si>
  <si>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</si>
  <si>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</si>
  <si>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</si>
  <si>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</si>
  <si>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>13. Исследование кала на скрытую кровь иммунохимическим методом</t>
  </si>
  <si>
    <t>14. Определение простат-специфического антигена (ПСА) в крови</t>
  </si>
  <si>
    <t>15. Маммография обеих молочных желез в двух проекциях</t>
  </si>
  <si>
    <t>16.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</si>
  <si>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Эзофагогастродуоденоскопия</t>
  </si>
  <si>
    <t xml:space="preserve">5. Определение уровня глюкозы в крови натощак </t>
  </si>
  <si>
    <t>17.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</si>
  <si>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Код услуги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</si>
  <si>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</si>
  <si>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</si>
  <si>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</si>
  <si>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</si>
  <si>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</si>
  <si>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</si>
  <si>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</si>
  <si>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</si>
  <si>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</si>
  <si>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</si>
  <si>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</si>
  <si>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</si>
  <si>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</si>
  <si>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</si>
  <si>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</si>
  <si>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</si>
  <si>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</si>
  <si>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</si>
  <si>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10. Осмотр фельдшером (акушеркой) или врачом акушером-гинекологом</t>
  </si>
  <si>
    <t>к Тарифному соглашению в системе ОМС ЕАО на 2022 год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</si>
  <si>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2022 году в выходные дни (для межучрежденченских расчетов, осуществляющихся медицинскими организациями на основании заключенных между ними договоров)</t>
  </si>
  <si>
    <t xml:space="preserve">1 уровень </t>
  </si>
  <si>
    <t>2 уровень 2 подуровень</t>
  </si>
  <si>
    <t>Приложение № 24</t>
  </si>
  <si>
    <t>от "04" февраля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</si>
</sst>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7"/>
  <sheetViews>
    <sheetView tabSelected="1" zoomScaleNormal="100" workbookViewId="0">
      <selection activeCell="B4" sqref="B4"/>
    </sheetView>
  </sheetViews>
  <sheetFormatPr defaultRowHeight="18.75" x14ac:dyDescent="0.3"/>
  <cols>
    <col min="1" max="1" width="4" style="2" customWidth="1"/>
    <col min="2" max="2" width="86.28515625" style="2" customWidth="1"/>
    <col min="3" max="3" width="17.85546875" style="2" customWidth="1"/>
    <col min="4" max="4" width="15.85546875" style="2" customWidth="1"/>
    <col min="5" max="5" width="21.5703125" style="2" customWidth="1"/>
    <col min="6" max="16384" width="9.140625" style="2"/>
  </cols>
  <sheetData>
    <row r="1" spans="2:5" s="1" customFormat="1" ht="18" customHeight="1" x14ac:dyDescent="0.25">
      <c r="D1" s="13" t="s">
        <v>42</v>
      </c>
      <c r="E1" s="13"/>
    </row>
    <row r="2" spans="2:5" s="1" customFormat="1" ht="15" x14ac:dyDescent="0.25">
      <c r="B2" s="13" t="s">
        <v>38</v>
      </c>
      <c r="C2" s="13"/>
      <c r="D2" s="13"/>
      <c r="E2" s="13"/>
    </row>
    <row r="3" spans="2:5" s="1" customFormat="1" ht="15" x14ac:dyDescent="0.25">
      <c r="D3" s="13" t="s">
        <v>43</v>
      </c>
      <c r="E3" s="13"/>
    </row>
    <row r="4" spans="2:5" s="1" customFormat="1" ht="15" x14ac:dyDescent="0.25">
      <c r="D4" s="9"/>
    </row>
    <row r="5" spans="2:5" x14ac:dyDescent="0.3">
      <c r="D5" s="4"/>
    </row>
    <row r="6" spans="2:5" ht="89.25" customHeight="1" x14ac:dyDescent="0.3">
      <c r="B6" s="12" t="s">
        <v>39</v>
      </c>
      <c r="C6" s="12"/>
      <c r="D6" s="12"/>
      <c r="E6" s="12"/>
    </row>
    <row r="7" spans="2:5" ht="18.75" customHeight="1" x14ac:dyDescent="0.3"/>
    <row r="8" spans="2:5" ht="37.5" x14ac:dyDescent="0.3">
      <c r="B8" s="3" t="s">
        <v>0</v>
      </c>
      <c r="C8" s="3" t="s">
        <v>18</v>
      </c>
      <c r="D8" s="3" t="s">
        <v>40</v>
      </c>
      <c r="E8" s="3" t="s">
        <v>41</v>
      </c>
    </row>
    <row r="9" spans="2:5" x14ac:dyDescent="0.3">
      <c r="B9" s="5" t="s">
        <v>1</v>
      </c>
      <c r="C9" s="10" t="s">
        <v>19</v>
      </c>
      <c r="D9" s="6">
        <v>197.26</v>
      </c>
      <c r="E9" s="6">
        <v>228.43</v>
      </c>
    </row>
    <row r="10" spans="2:5" ht="37.5" x14ac:dyDescent="0.3">
      <c r="B10" s="5" t="s">
        <v>4</v>
      </c>
      <c r="C10" s="10" t="s">
        <v>20</v>
      </c>
      <c r="D10" s="6">
        <v>152.63</v>
      </c>
      <c r="E10" s="6">
        <v>176.71</v>
      </c>
    </row>
    <row r="11" spans="2:5" x14ac:dyDescent="0.3">
      <c r="B11" s="7" t="s">
        <v>5</v>
      </c>
      <c r="C11" s="10" t="s">
        <v>21</v>
      </c>
      <c r="D11" s="6">
        <f>83.27</f>
        <v>83.27</v>
      </c>
      <c r="E11" s="6">
        <v>96.38</v>
      </c>
    </row>
    <row r="12" spans="2:5" x14ac:dyDescent="0.3">
      <c r="B12" s="5" t="s">
        <v>6</v>
      </c>
      <c r="C12" s="10" t="s">
        <v>22</v>
      </c>
      <c r="D12" s="6">
        <v>120.49</v>
      </c>
      <c r="E12" s="6">
        <v>137.58000000000001</v>
      </c>
    </row>
    <row r="13" spans="2:5" x14ac:dyDescent="0.3">
      <c r="B13" s="5" t="s">
        <v>16</v>
      </c>
      <c r="C13" s="10" t="s">
        <v>23</v>
      </c>
      <c r="D13" s="6">
        <v>207.52</v>
      </c>
      <c r="E13" s="6">
        <v>240.3</v>
      </c>
    </row>
    <row r="14" spans="2:5" ht="37.5" x14ac:dyDescent="0.3">
      <c r="B14" s="5" t="s">
        <v>2</v>
      </c>
      <c r="C14" s="10" t="s">
        <v>24</v>
      </c>
      <c r="D14" s="6">
        <v>197.26</v>
      </c>
      <c r="E14" s="6">
        <v>228.43</v>
      </c>
    </row>
    <row r="15" spans="2:5" x14ac:dyDescent="0.3">
      <c r="B15" s="7" t="s">
        <v>7</v>
      </c>
      <c r="C15" s="11" t="s">
        <v>25</v>
      </c>
      <c r="D15" s="6">
        <v>254.43</v>
      </c>
      <c r="E15" s="6">
        <v>294.63</v>
      </c>
    </row>
    <row r="16" spans="2:5" x14ac:dyDescent="0.3">
      <c r="B16" s="7" t="s">
        <v>3</v>
      </c>
      <c r="C16" s="11" t="s">
        <v>26</v>
      </c>
      <c r="D16" s="8">
        <v>984.47</v>
      </c>
      <c r="E16" s="8">
        <v>113.95</v>
      </c>
    </row>
    <row r="17" spans="2:5" x14ac:dyDescent="0.3">
      <c r="B17" s="5" t="s">
        <v>8</v>
      </c>
      <c r="C17" s="10" t="s">
        <v>27</v>
      </c>
      <c r="D17" s="6">
        <v>943.2</v>
      </c>
      <c r="E17" s="6">
        <v>1092.1300000000001</v>
      </c>
    </row>
    <row r="18" spans="2:5" ht="37.5" x14ac:dyDescent="0.3">
      <c r="B18" s="5" t="s">
        <v>37</v>
      </c>
      <c r="C18" s="10" t="s">
        <v>28</v>
      </c>
      <c r="D18" s="6">
        <v>727.56</v>
      </c>
      <c r="E18" s="6">
        <v>842.44</v>
      </c>
    </row>
    <row r="19" spans="2:5" x14ac:dyDescent="0.3">
      <c r="B19" s="5" t="s">
        <v>9</v>
      </c>
      <c r="C19" s="10" t="s">
        <v>29</v>
      </c>
      <c r="D19" s="6">
        <v>277.52</v>
      </c>
      <c r="E19" s="6">
        <v>321.36</v>
      </c>
    </row>
    <row r="20" spans="2:5" x14ac:dyDescent="0.3">
      <c r="B20" s="7" t="s">
        <v>10</v>
      </c>
      <c r="C20" s="11" t="s">
        <v>30</v>
      </c>
      <c r="D20" s="6">
        <v>267.89999999999998</v>
      </c>
      <c r="E20" s="6">
        <v>310.18</v>
      </c>
    </row>
    <row r="21" spans="2:5" x14ac:dyDescent="0.3">
      <c r="B21" s="5" t="s">
        <v>11</v>
      </c>
      <c r="C21" s="10" t="s">
        <v>31</v>
      </c>
      <c r="D21" s="6">
        <v>488.2</v>
      </c>
      <c r="E21" s="6">
        <v>565.30999999999995</v>
      </c>
    </row>
    <row r="22" spans="2:5" x14ac:dyDescent="0.3">
      <c r="B22" s="7" t="s">
        <v>12</v>
      </c>
      <c r="C22" s="11" t="s">
        <v>32</v>
      </c>
      <c r="D22" s="6">
        <v>389.36</v>
      </c>
      <c r="E22" s="6">
        <v>450.83</v>
      </c>
    </row>
    <row r="23" spans="2:5" x14ac:dyDescent="0.3">
      <c r="B23" s="7" t="s">
        <v>13</v>
      </c>
      <c r="C23" s="11" t="s">
        <v>33</v>
      </c>
      <c r="D23" s="6">
        <v>1738.57</v>
      </c>
      <c r="E23" s="6">
        <v>2013.1</v>
      </c>
    </row>
    <row r="24" spans="2:5" ht="96" customHeight="1" x14ac:dyDescent="0.3">
      <c r="B24" s="5" t="s">
        <v>14</v>
      </c>
      <c r="C24" s="10" t="s">
        <v>34</v>
      </c>
      <c r="D24" s="6">
        <v>2235.9</v>
      </c>
      <c r="E24" s="6">
        <v>2492.65</v>
      </c>
    </row>
    <row r="25" spans="2:5" ht="150" x14ac:dyDescent="0.3">
      <c r="B25" s="5" t="s">
        <v>17</v>
      </c>
      <c r="C25" s="10" t="s">
        <v>35</v>
      </c>
      <c r="D25" s="6">
        <v>1140.3499999999999</v>
      </c>
      <c r="E25" s="6">
        <v>1320.41</v>
      </c>
    </row>
    <row r="26" spans="2:5" ht="18.75" customHeight="1" x14ac:dyDescent="0.3">
      <c r="B26" s="7" t="s">
        <v>15</v>
      </c>
      <c r="C26" s="11" t="s">
        <v>36</v>
      </c>
      <c r="D26" s="6">
        <v>2933.71</v>
      </c>
      <c r="E26" s="6">
        <v>3396.95</v>
      </c>
    </row>
    <row r="27" spans="2:5" ht="18.75" customHeight="1" x14ac:dyDescent="0.3"/>
  </sheetData>
  <mergeCells count="4">
    <mergeCell ref="B6:E6"/>
    <mergeCell ref="D1:E1"/>
    <mergeCell ref="B2:E2"/>
    <mergeCell ref="D3:E3"/>
  </mergeCells>
  <pageMargins left="0.7" right="0.7" top="0.75" bottom="0.75" header="0.3" footer="0.3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2022-02-09T01:43:04Z</dcterms:modified>
</cp:coreProperties>
</file>