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8" i="3" l="1"/>
  <c r="C22" i="3" s="1"/>
  <c r="D12" i="3"/>
  <c r="D11" i="2" l="1"/>
  <c r="D17" i="2" l="1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<sst xmlns="http://schemas.openxmlformats.org/spreadsheetml/2006/main" count="34" uniqueCount="16">
  <si>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</si>
  <si>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</si>
  <si>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</si>
  <si>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</si>
  <si>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</si>
  <si>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</si>
  <si>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</si>
  <si>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</si>
  <si>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</si>
  <si>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</si>
  <si>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</si>
  <si>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декабря 2022 г. № ____</t>
  </si>
  <si>
    <t xml:space="preserve"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</t>
  </si>
  <si>
    <t>Приложение №____</t>
  </si>
  <si>
    <t>от "___"_________2017 г. №____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</si>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</sst>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L19" sqref="L19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8"/>
      <c r="D4" s="18"/>
      <c r="E4" s="18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680</v>
      </c>
      <c r="D9" s="15">
        <v>373716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159</v>
      </c>
      <c r="D10" s="15">
        <v>238675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612391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108</v>
      </c>
      <c r="D16" s="12">
        <v>2218659</v>
      </c>
    </row>
    <row r="17" spans="2:5" ht="15.75" x14ac:dyDescent="0.25">
      <c r="B17" s="6" t="s">
        <v>0</v>
      </c>
      <c r="C17" s="2"/>
      <c r="D17" s="14">
        <f>SUM(D16:D16)</f>
        <v>2218659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8"/>
    </row>
    <row r="21" spans="2:5" ht="16.5" thickBot="1" x14ac:dyDescent="0.3">
      <c r="B21" s="22"/>
      <c r="C21" s="25">
        <f>D17+D11</f>
        <v>2831050</v>
      </c>
      <c r="D21" s="26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B7" sqref="B7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13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19"/>
      <c r="D3" s="28" t="s">
        <v>14</v>
      </c>
      <c r="E3" s="28"/>
    </row>
    <row r="5" spans="1:13" ht="72" customHeight="1" x14ac:dyDescent="0.25">
      <c r="A5" s="20" t="s">
        <v>15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7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8</v>
      </c>
      <c r="C10" s="16">
        <v>35</v>
      </c>
      <c r="D10" s="15">
        <v>19037</v>
      </c>
    </row>
    <row r="11" spans="1:13" ht="15.75" x14ac:dyDescent="0.25">
      <c r="B11" s="7" t="s">
        <v>9</v>
      </c>
      <c r="C11" s="16">
        <v>8</v>
      </c>
      <c r="D11" s="15">
        <v>11420</v>
      </c>
    </row>
    <row r="12" spans="1:13" ht="15.75" x14ac:dyDescent="0.25">
      <c r="B12" s="6" t="s">
        <v>0</v>
      </c>
      <c r="C12" s="2"/>
      <c r="D12" s="14">
        <f>D10+D11</f>
        <v>30457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6</v>
      </c>
      <c r="C15" s="3" t="s">
        <v>5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6</v>
      </c>
      <c r="C17" s="13">
        <v>4</v>
      </c>
      <c r="D17" s="12">
        <v>93836</v>
      </c>
    </row>
    <row r="18" spans="2:4" ht="15.75" x14ac:dyDescent="0.25">
      <c r="B18" s="6" t="s">
        <v>0</v>
      </c>
      <c r="C18" s="2"/>
      <c r="D18" s="14">
        <f>SUM(D17:D17)</f>
        <v>93836</v>
      </c>
    </row>
    <row r="20" spans="2:4" ht="15.75" thickBot="1" x14ac:dyDescent="0.3"/>
    <row r="21" spans="2:4" ht="15.75" x14ac:dyDescent="0.25">
      <c r="B21" s="21" t="s">
        <v>1</v>
      </c>
      <c r="C21" s="23" t="s">
        <v>2</v>
      </c>
      <c r="D21" s="24"/>
    </row>
    <row r="22" spans="2:4" ht="16.5" thickBot="1" x14ac:dyDescent="0.3">
      <c r="B22" s="22"/>
      <c r="C22" s="25">
        <f>D18+D12</f>
        <v>124293</v>
      </c>
      <c r="D22" s="26"/>
    </row>
  </sheetData>
  <mergeCells count="7">
    <mergeCell ref="D1:E1"/>
    <mergeCell ref="C2:E2"/>
    <mergeCell ref="D3:E3"/>
    <mergeCell ref="A5:E5"/>
    <mergeCell ref="B21:B22"/>
    <mergeCell ref="C21:D21"/>
    <mergeCell ref="C22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2022-10-26T05:49:44Z</cp:lastPrinted>
  <dcterms:created xsi:type="dcterms:W3CDTF">2013-02-07T03:53:24Z</dcterms:created>
  <dcterms:modified xsi:type="dcterms:W3CDTF">2023-01-17T03:28:55Z</dcterms:modified>
</cp:coreProperties>
</file>